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12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<sst xmlns="http://schemas.openxmlformats.org/spreadsheetml/2006/main" count="36" uniqueCount="20">
  <si>
    <t>TD 1</t>
  </si>
  <si>
    <t>PCED 1</t>
  </si>
  <si>
    <t>PCED 2</t>
  </si>
  <si>
    <t>TD 2</t>
  </si>
  <si>
    <t>TD 3</t>
  </si>
  <si>
    <t>PCED 3</t>
  </si>
  <si>
    <t>VR 101</t>
  </si>
  <si>
    <t>VR 102</t>
  </si>
  <si>
    <t>VR 103</t>
  </si>
  <si>
    <t>VR 104</t>
  </si>
  <si>
    <t>VR 105</t>
  </si>
  <si>
    <t>5.37k</t>
  </si>
  <si>
    <t>U102-30</t>
  </si>
  <si>
    <t>Averages</t>
  </si>
  <si>
    <t>Laser (k)</t>
  </si>
  <si>
    <t>A-B (k)</t>
  </si>
  <si>
    <t>A-C (k)</t>
  </si>
  <si>
    <t>B-C (k)</t>
  </si>
  <si>
    <t>A (v)</t>
  </si>
  <si>
    <t xml:space="preserve">As of Aug 31, 2009 --- This is still a work in progress …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</si>
</sst>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workbookViewId="0" topLeftCell="A1">
      <selection activeCell="A16" sqref="A16"/>
    </sheetView>
  </sheetViews>
  <sheetFormatPr defaultColWidth="9.140625" defaultRowHeight="12.75"/>
  <sheetData>
    <row r="1" spans="3:23" ht="12.75">
      <c r="C1" s="1" t="s">
        <v>6</v>
      </c>
      <c r="D1" s="1"/>
      <c r="E1" s="1"/>
      <c r="F1" s="1"/>
      <c r="G1" s="5" t="s">
        <v>7</v>
      </c>
      <c r="H1" s="5"/>
      <c r="I1" s="5"/>
      <c r="J1" s="5"/>
      <c r="K1" s="4" t="s">
        <v>8</v>
      </c>
      <c r="L1" s="4"/>
      <c r="M1" s="4"/>
      <c r="N1" s="4"/>
      <c r="O1" s="3" t="s">
        <v>9</v>
      </c>
      <c r="P1" s="3"/>
      <c r="Q1" s="3"/>
      <c r="R1" s="3"/>
      <c r="S1" s="2" t="s">
        <v>10</v>
      </c>
      <c r="T1" s="2"/>
      <c r="U1" s="2"/>
      <c r="V1" s="2"/>
      <c r="W1" s="2"/>
    </row>
    <row r="2" spans="2:23" ht="12.75"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15</v>
      </c>
      <c r="H2" t="s">
        <v>16</v>
      </c>
      <c r="I2" t="s">
        <v>17</v>
      </c>
      <c r="J2" t="s">
        <v>18</v>
      </c>
      <c r="K2" t="s">
        <v>15</v>
      </c>
      <c r="L2" t="s">
        <v>16</v>
      </c>
      <c r="M2" t="s">
        <v>17</v>
      </c>
      <c r="N2" t="s">
        <v>18</v>
      </c>
      <c r="O2" t="s">
        <v>15</v>
      </c>
      <c r="P2" t="s">
        <v>16</v>
      </c>
      <c r="Q2" t="s">
        <v>17</v>
      </c>
      <c r="R2" t="s">
        <v>18</v>
      </c>
      <c r="S2" t="s">
        <v>15</v>
      </c>
      <c r="T2" t="s">
        <v>16</v>
      </c>
      <c r="U2" t="s">
        <v>17</v>
      </c>
      <c r="V2" t="s">
        <v>18</v>
      </c>
      <c r="W2" t="s">
        <v>12</v>
      </c>
    </row>
    <row r="3" spans="1:21" ht="12.75">
      <c r="A3" t="s">
        <v>1</v>
      </c>
      <c r="B3">
        <v>0.754</v>
      </c>
      <c r="C3">
        <v>8.85</v>
      </c>
      <c r="D3">
        <v>12.78</v>
      </c>
      <c r="E3">
        <v>19.7</v>
      </c>
      <c r="G3">
        <v>6.5</v>
      </c>
      <c r="H3">
        <v>9.68</v>
      </c>
      <c r="I3">
        <v>11.05</v>
      </c>
      <c r="K3">
        <v>14.76</v>
      </c>
      <c r="L3">
        <v>7.47</v>
      </c>
      <c r="M3">
        <v>20.5</v>
      </c>
      <c r="O3">
        <v>16.2</v>
      </c>
      <c r="P3">
        <v>5.07</v>
      </c>
      <c r="Q3">
        <v>20.3</v>
      </c>
      <c r="S3">
        <v>0</v>
      </c>
      <c r="T3">
        <v>0.404</v>
      </c>
      <c r="U3">
        <v>0.404</v>
      </c>
    </row>
    <row r="4" ht="12.75">
      <c r="A4" t="s">
        <v>2</v>
      </c>
    </row>
    <row r="5" ht="12.75">
      <c r="A5" t="s">
        <v>5</v>
      </c>
    </row>
    <row r="7" spans="1:23" ht="12.75">
      <c r="A7" t="s">
        <v>0</v>
      </c>
      <c r="B7">
        <v>0.894</v>
      </c>
      <c r="C7">
        <v>6.84</v>
      </c>
      <c r="D7">
        <v>13.15</v>
      </c>
      <c r="E7">
        <v>18.2</v>
      </c>
      <c r="F7">
        <v>2.03</v>
      </c>
      <c r="G7">
        <v>8.19</v>
      </c>
      <c r="H7">
        <v>7.6</v>
      </c>
      <c r="I7">
        <v>10.64</v>
      </c>
      <c r="J7">
        <v>2.42</v>
      </c>
      <c r="K7">
        <v>16.11</v>
      </c>
      <c r="L7">
        <v>4.32</v>
      </c>
      <c r="M7">
        <v>19.3</v>
      </c>
      <c r="N7">
        <v>2.49</v>
      </c>
      <c r="O7">
        <v>15.38</v>
      </c>
      <c r="P7" t="s">
        <v>11</v>
      </c>
      <c r="Q7">
        <v>19.5</v>
      </c>
      <c r="R7">
        <v>2.51</v>
      </c>
      <c r="S7">
        <v>0</v>
      </c>
      <c r="T7">
        <v>0.336</v>
      </c>
      <c r="U7">
        <v>0.336</v>
      </c>
      <c r="V7">
        <v>3.48</v>
      </c>
      <c r="W7">
        <v>2.28</v>
      </c>
    </row>
    <row r="8" spans="1:21" ht="12.75">
      <c r="A8" t="s">
        <v>3</v>
      </c>
      <c r="C8">
        <v>5.95</v>
      </c>
      <c r="D8">
        <v>13.12</v>
      </c>
      <c r="E8">
        <v>17.8</v>
      </c>
      <c r="G8">
        <v>4.27</v>
      </c>
      <c r="H8">
        <v>9.6</v>
      </c>
      <c r="I8">
        <v>10.08</v>
      </c>
      <c r="K8">
        <v>14.85</v>
      </c>
      <c r="L8">
        <v>4.84</v>
      </c>
      <c r="M8">
        <v>18.04</v>
      </c>
      <c r="O8">
        <v>14.52</v>
      </c>
      <c r="P8">
        <v>5.21</v>
      </c>
      <c r="Q8">
        <v>18.6</v>
      </c>
      <c r="S8">
        <v>0</v>
      </c>
      <c r="T8">
        <v>0.416</v>
      </c>
      <c r="U8">
        <v>0.416</v>
      </c>
    </row>
    <row r="9" ht="12.75">
      <c r="A9" t="s">
        <v>4</v>
      </c>
    </row>
    <row r="11" spans="1:23" ht="12.75">
      <c r="A11" t="s">
        <v>13</v>
      </c>
      <c r="B11">
        <f>AVERAGE(B3:B10)</f>
        <v>0.8240000000000001</v>
      </c>
      <c r="C11">
        <f>AVERAGE(C3:C10)</f>
        <v>7.213333333333334</v>
      </c>
      <c r="D11">
        <f>AVERAGE(D3:D10)</f>
        <v>13.016666666666666</v>
      </c>
      <c r="E11">
        <f>AVERAGE(E3:E10)</f>
        <v>18.566666666666666</v>
      </c>
      <c r="F11">
        <f>AVERAGE(F4:F10)</f>
        <v>2.03</v>
      </c>
      <c r="G11">
        <f>AVERAGE(G3:G10)</f>
        <v>6.32</v>
      </c>
      <c r="H11">
        <f>AVERAGE(H3:H10)</f>
        <v>8.96</v>
      </c>
      <c r="I11">
        <f>AVERAGE(I3:I10)</f>
        <v>10.590000000000002</v>
      </c>
      <c r="J11">
        <f>AVERAGE(J4:J10)</f>
        <v>2.42</v>
      </c>
      <c r="K11">
        <f>AVERAGE(K3:K10)</f>
        <v>15.24</v>
      </c>
      <c r="L11">
        <f>AVERAGE(L3:L10)</f>
        <v>5.543333333333333</v>
      </c>
      <c r="M11">
        <f>AVERAGE(M3:M10)</f>
        <v>19.279999999999998</v>
      </c>
      <c r="N11">
        <f>AVERAGE(N4:N10)</f>
        <v>2.49</v>
      </c>
      <c r="O11">
        <f>AVERAGE(O3:O10)</f>
        <v>15.366666666666665</v>
      </c>
      <c r="P11">
        <f>AVERAGE(P3:P10)</f>
        <v>5.140000000000001</v>
      </c>
      <c r="Q11">
        <f>AVERAGE(Q3:Q10)</f>
        <v>19.466666666666665</v>
      </c>
      <c r="R11">
        <f>AVERAGE(R4:R10)</f>
        <v>2.51</v>
      </c>
      <c r="S11">
        <f>AVERAGE(S3:S10)</f>
        <v>0</v>
      </c>
      <c r="T11">
        <f>AVERAGE(T3:T10)</f>
        <v>0.3853333333333333</v>
      </c>
      <c r="U11">
        <f>AVERAGE(U3:U10)</f>
        <v>0.3853333333333333</v>
      </c>
      <c r="V11">
        <f>AVERAGE(V4:V10)</f>
        <v>3.48</v>
      </c>
      <c r="W11">
        <f>AVERAGE(W4:W10)</f>
        <v>2.28</v>
      </c>
    </row>
    <row r="15" ht="12.75">
      <c r="A15" t="s">
        <v>19</v>
      </c>
    </row>
  </sheetData>
  <mergeCells count="5">
    <mergeCell ref="C1:F1"/>
    <mergeCell ref="S1:W1"/>
    <mergeCell ref="O1:R1"/>
    <mergeCell ref="K1:N1"/>
    <mergeCell ref="G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Kattare Internet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Ethan Burnside</dc:creator>
  <cp:keywords/>
  <dc:description/>
  <cp:lastModifiedBy>Ethan Burnside</cp:lastModifiedBy>
  <dcterms:created xsi:type="dcterms:W3CDTF">2009-07-29T05:12:10Z</dcterms:created>
  <dcterms:modified xsi:type="dcterms:W3CDTF">2009-08-31T15:30:58Z</dcterms:modified>
  <cp:category/>
  <cp:version/>
  <cp:contentType/>
  <cp:contentStatus/>
</cp:coreProperties>
</file>